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<sst xmlns="http://schemas.openxmlformats.org/spreadsheetml/2006/main" count="12" uniqueCount="12">
  <si>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GÜNDOĞAN SAHİL SİTESİ 2022 EYLÜL  AYI GELİR TABLOSU</t>
  </si>
  <si>
    <t xml:space="preserve">AİDAT GELİRİ:
</t>
  </si>
  <si>
    <r>
      <t xml:space="preserve">KOOPERATİFİN MUSKİ ABONELİK SAYISININ ARTIRILMASI İÇİN </t>
    </r>
    <r>
      <rPr>
        <b/>
        <sz val="12"/>
        <color theme="1"/>
        <rFont val="Calibri"/>
        <family val="2"/>
        <charset val="162"/>
        <scheme val="minor"/>
      </rPr>
      <t>EMANET</t>
    </r>
    <r>
      <rPr>
        <sz val="12"/>
        <color theme="1"/>
        <rFont val="Calibri"/>
        <family val="2"/>
        <charset val="162"/>
        <scheme val="minor"/>
      </rPr>
      <t xml:space="preserve"> TAHSİLATI
( MUSKİYE ÖDENEN ) ( 3. VE 4. BAŞVURU TUTARI )</t>
    </r>
  </si>
  <si>
    <t>ÜYELERE DAĞITILAN SUYUN TAHSİLATI:</t>
  </si>
  <si>
    <t>KAÇAK SU TAHSİLATI</t>
  </si>
  <si>
    <t>İCRAYA VERİLEN ÜYELERDEN TAHSİL EDİLEN:</t>
  </si>
  <si>
    <t>MİGROS AĞUSTOS AYI KİRA GELİRİ</t>
  </si>
  <si>
    <t>TERAS CAFE  EYLÜL AYI KİRA GELİRİ</t>
  </si>
  <si>
    <t>KÖROĞLU OCAKBAŞI EYLÜL AYI KİRA GELİRİ</t>
  </si>
  <si>
    <t xml:space="preserve">KÖROĞLUNDAN  SAHİL BÜFENİN  ELEKTRİK VE SU KULLANIMLARININ GELİRİ
 ( AĞUSTOS-EYLÜL )
ELEKTRİK : 4.874,00 TL    /  SU  : 738,71 TL </t>
  </si>
  <si>
    <t>DİĞER GELİRLER ( SU KARTI VE  SAAT TAMİRİ  VB.)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</si>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</sst>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zoomScaleNormal="100" workbookViewId="0">
      <selection activeCell="A2" sqref="A2:C2"/>
    </sheetView>
  </sheetViews>
  <sheetFormatPr defaultRowHeight="15" x14ac:dyDescent="0.25"/>
  <cols>
    <col min="1" max="1" width="5.140625" style="11" customWidth="1"/>
    <col min="2" max="2" width="91.7109375" bestFit="1" customWidth="1"/>
    <col min="3" max="3" width="19.85546875" style="12" customWidth="1"/>
  </cols>
  <sheetData>
    <row r="2" spans="1:3" ht="57.75" customHeight="1" x14ac:dyDescent="0.25">
      <c r="A2" s="1" t="s">
        <v>0</v>
      </c>
      <c r="B2" s="1"/>
      <c r="C2" s="1"/>
    </row>
    <row r="3" spans="1:3" s="5" customFormat="1" ht="66" customHeight="1" x14ac:dyDescent="0.25">
      <c r="A3" s="2">
        <v>1</v>
      </c>
      <c r="B3" s="3" t="s">
        <v>1</v>
      </c>
      <c r="C3" s="4">
        <v>216140.95</v>
      </c>
    </row>
    <row r="4" spans="1:3" s="5" customFormat="1" ht="53.25" customHeight="1" x14ac:dyDescent="0.25">
      <c r="A4" s="2">
        <v>2</v>
      </c>
      <c r="B4" s="6" t="s">
        <v>2</v>
      </c>
      <c r="C4" s="4">
        <v>7220</v>
      </c>
    </row>
    <row r="5" spans="1:3" s="5" customFormat="1" ht="39.75" customHeight="1" x14ac:dyDescent="0.25">
      <c r="A5" s="2">
        <v>3</v>
      </c>
      <c r="B5" s="7" t="s">
        <v>3</v>
      </c>
      <c r="C5" s="4">
        <v>82698.899999999994</v>
      </c>
    </row>
    <row r="6" spans="1:3" s="5" customFormat="1" ht="47.25" customHeight="1" x14ac:dyDescent="0.25">
      <c r="A6" s="2">
        <v>4</v>
      </c>
      <c r="B6" s="7" t="s">
        <v>4</v>
      </c>
      <c r="C6" s="4">
        <v>10500</v>
      </c>
    </row>
    <row r="7" spans="1:3" s="5" customFormat="1" ht="49.5" customHeight="1" x14ac:dyDescent="0.25">
      <c r="A7" s="2"/>
      <c r="B7" s="7" t="s">
        <v>5</v>
      </c>
      <c r="C7" s="4">
        <v>5243.92</v>
      </c>
    </row>
    <row r="8" spans="1:3" s="5" customFormat="1" ht="51" customHeight="1" x14ac:dyDescent="0.25">
      <c r="A8" s="2">
        <v>5</v>
      </c>
      <c r="B8" s="8" t="s">
        <v>6</v>
      </c>
      <c r="C8" s="4">
        <v>116639.76</v>
      </c>
    </row>
    <row r="9" spans="1:3" s="5" customFormat="1" ht="51.75" customHeight="1" x14ac:dyDescent="0.25">
      <c r="A9" s="2">
        <v>6</v>
      </c>
      <c r="B9" s="8" t="s">
        <v>7</v>
      </c>
      <c r="C9" s="4">
        <v>7834.29</v>
      </c>
    </row>
    <row r="10" spans="1:3" s="5" customFormat="1" ht="56.25" customHeight="1" x14ac:dyDescent="0.25">
      <c r="A10" s="2">
        <v>7</v>
      </c>
      <c r="B10" s="8" t="s">
        <v>8</v>
      </c>
      <c r="C10" s="4">
        <v>7402.57</v>
      </c>
    </row>
    <row r="11" spans="1:3" s="5" customFormat="1" ht="60" customHeight="1" x14ac:dyDescent="0.25">
      <c r="A11" s="2">
        <v>8</v>
      </c>
      <c r="B11" s="8" t="s">
        <v>9</v>
      </c>
      <c r="C11" s="4">
        <v>5612.71</v>
      </c>
    </row>
    <row r="12" spans="1:3" s="5" customFormat="1" ht="47.25" customHeight="1" x14ac:dyDescent="0.25">
      <c r="A12" s="2">
        <v>9</v>
      </c>
      <c r="B12" s="7" t="s">
        <v>10</v>
      </c>
      <c r="C12" s="4">
        <v>2650</v>
      </c>
    </row>
    <row r="13" spans="1:3" ht="33" customHeight="1" x14ac:dyDescent="0.25">
      <c r="A13" s="2"/>
      <c r="B13" s="9" t="s">
        <v>11</v>
      </c>
      <c r="C13" s="10">
        <f>SUM(C3:C12)</f>
        <v>461943.1</v>
      </c>
    </row>
  </sheetData>
  <mergeCells count="1">
    <mergeCell ref="A2:C2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2022-12-14T06:34:48Z</dcterms:created>
  <dcterms:modified xsi:type="dcterms:W3CDTF">2022-12-14T06:59:20Z</dcterms:modified>
</cp:coreProperties>
</file>