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<sst xmlns="http://schemas.openxmlformats.org/spreadsheetml/2006/main" count="39" uniqueCount="39">
  <si>
    <t>SIRA</t>
  </si>
  <si>
    <t>01 TEMMUZ 2023 - 31 TEMMUZ   2023 TARİHLERİ ARASINDA
 YAPILAN ÖDEME LİSTESİ</t>
  </si>
  <si>
    <t>ÖDENEN TUTAR</t>
  </si>
  <si>
    <t>PERSONELE HAZİRAN MAAŞ AVANS ÖDEMESİ</t>
  </si>
  <si>
    <t>PERSONEL   MAAŞ  + MESAİ  ÖDEMESİ
( HAZİAN AYI )</t>
  </si>
  <si>
    <t xml:space="preserve">SGK PRİM ÖDEMESİ  ( MAYIS /2023 )
KOOPERATİF : 16.345,56  TL , İKTİSADİ : 9.525,61  TL </t>
  </si>
  <si>
    <t xml:space="preserve">VERGİ ÖDEMELERİ  
2023/ HAZİRAN  İKTİSADİ STP : 4.003,21  TL +  İKTİSADİ KDV : 7.640,45 TL  )
</t>
  </si>
  <si>
    <t>BODRUM BELEDİYESİ 
YAPILANDIRMA 16.TAKSİT ÖDEMESİ</t>
  </si>
  <si>
    <t>SGK   YAPILANDIRMASI TAKSİT ÖDEMESİ 
( 17. TAKSİT )</t>
  </si>
  <si>
    <t xml:space="preserve">VERGİ YAPILANDIRMA TAKSİT ÖDEMESİ ( 14. TAKSİT )
İKTİSADİ : 2.668,54 TL  KOOPERATİF : 5.640,00 TL </t>
  </si>
  <si>
    <t>KAMYONET 2023 YILI MOTORLU TAŞITLAR VERGİSİ 2.TAKSİT ÖDEMESİ</t>
  </si>
  <si>
    <t>23.10.2019-23.09.2021  DÖNEMİ PLAJ ECRİMİSİL TAKSİTLENDİRMESİ
4.TAKSİT ÖDEMESİ</t>
  </si>
  <si>
    <t>AYDEM ELEKTRİK ÖDEMESİ (  HAZİRAN - TEMMUZ  )
( ARITMA: 19.675  TL ,  SOKAK AYDINLATMALARI : 3.120 TL )</t>
  </si>
  <si>
    <t>TELEFON VE İNTERNET GİDERİ</t>
  </si>
  <si>
    <t>SİTE AKARYAKIT GİDERİ</t>
  </si>
  <si>
    <t xml:space="preserve">MUSKİ ( FATURA BORCU TAKSİTLENDİRME )
2.TAKSİT ÖDEMESİ  </t>
  </si>
  <si>
    <t>MUSKİ YAPILANDIRMA ÖDEMESİ</t>
  </si>
  <si>
    <t>ANKA ÇİM
( SAHA TEMİZLİĞİ CARİ HESABA MAHSUBEN ÖDEME  )</t>
  </si>
  <si>
    <t>MEHMET KESKİN 
( SAHADA TAŞDUVAR İŞÇİLİĞİ CARİ HESAB MAHSUBEN ÖDEME )</t>
  </si>
  <si>
    <t>HASAN ALİ UYMAK
( SAHADA KEPÇE ÇALIŞMASI CARİ HESABA MAHSUBEN )</t>
  </si>
  <si>
    <t>AYHANER KERESTE
( SAHİLDEKİ AHŞAPLARIN YENİLENMESİ İÇİN KERESTE ALINDI) CARİ HESABA MAHSUBEN</t>
  </si>
  <si>
    <t>İSKELE VE BÜFE ÖNÜ AHŞAP İŞÇİLİĞİ KALAN  ÖDEMESİ</t>
  </si>
  <si>
    <t>AKSOY ARITMA
( CARİ HESABA MAHSUBEN ÖDEME )</t>
  </si>
  <si>
    <t>BMT TAŞIMACILIK
( ÇÖP YÜKLEME İŞİ KISMİİ ÖDEMESİ )</t>
  </si>
  <si>
    <t>ARITMA ANALİZ BEDELİ ÖDEMESİ
( İKİ AYLIK )</t>
  </si>
  <si>
    <t>DALDA YAPI MARKET
( GENEL SAHA VE SAHİLDEKİ ARIZA PATLAKLAR İÇİN  ALINANLAR MALZEMELER  )</t>
  </si>
  <si>
    <t>POSTA GİDERİ
( 17.06.2023 TARİHLİ GENEL KURUL TUTANAKLARI POSTAYA VERİLDİ )</t>
  </si>
  <si>
    <t>AYDIN KUNDURA
( PERSONELE TERLİK ALINDI )</t>
  </si>
  <si>
    <t>KIRTASİYE GİDERİ
( GENEL KURUL TUTANAK FOTOKOPİ ÇEKİMİ  )</t>
  </si>
  <si>
    <t>HAKAN AMBALAJ
( SAHA İÇİN ÇÖP TORBASI VB. MALZEME  ALINDI )</t>
  </si>
  <si>
    <t xml:space="preserve">PLAJ ŞEMSİYELERİNE KANCA ALINDI </t>
  </si>
  <si>
    <t xml:space="preserve">PLAJ TUVALETLERİNE KİLİT ALINDI </t>
  </si>
  <si>
    <t>DEPO ANAHTARI YEDEĞİ YAPTIRILDI</t>
  </si>
  <si>
    <t>UYAR MARKET
( OFİS İÇİN İÇME SUYU ALINDI  )</t>
  </si>
  <si>
    <t>TERAS CAFE
( SAHADA ÇALIŞAN PERSONELE SU ALINDI  )</t>
  </si>
  <si>
    <t>DİRMİL OTO
( KAMYONETİN SAĞ SİNYALİ DEĞİŞTİRİLDİ )</t>
  </si>
  <si>
    <t>MİGROS
 ( OFİS VE KAMYONET İÇİN  TEMİZLİK, İÇECEK  MALZEMESİ )</t>
  </si>
  <si>
    <t>BANKA HAVALE VE EFT MASRAF ÖDEMELERİ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</si>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</sst>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tabSelected="1" topLeftCell="A31" zoomScaleNormal="100" workbookViewId="0">
      <selection activeCell="B7" sqref="B7"/>
    </sheetView>
  </sheetViews>
  <sheetFormatPr defaultRowHeight="15" x14ac:dyDescent="0.25"/>
  <cols>
    <col min="1" max="1" width="7.140625" customWidth="1"/>
    <col min="2" max="2" width="82.28515625" style="11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3.5" customHeight="1" x14ac:dyDescent="0.25">
      <c r="A2" s="5">
        <v>1</v>
      </c>
      <c r="B2" s="6" t="s">
        <v>3</v>
      </c>
      <c r="C2" s="7">
        <v>1500</v>
      </c>
    </row>
    <row r="3" spans="1:3" ht="44.25" customHeight="1" x14ac:dyDescent="0.25">
      <c r="A3" s="5">
        <v>2</v>
      </c>
      <c r="B3" s="6" t="s">
        <v>4</v>
      </c>
      <c r="C3" s="7">
        <v>78130.679999999993</v>
      </c>
    </row>
    <row r="4" spans="1:3" ht="54" customHeight="1" x14ac:dyDescent="0.25">
      <c r="A4" s="5">
        <v>3</v>
      </c>
      <c r="B4" s="6" t="s">
        <v>5</v>
      </c>
      <c r="C4" s="7">
        <v>25871.17</v>
      </c>
    </row>
    <row r="5" spans="1:3" ht="67.5" customHeight="1" x14ac:dyDescent="0.25">
      <c r="A5" s="5">
        <v>4</v>
      </c>
      <c r="B5" s="8" t="s">
        <v>6</v>
      </c>
      <c r="C5" s="7">
        <v>11643.66</v>
      </c>
    </row>
    <row r="6" spans="1:3" ht="44.25" customHeight="1" x14ac:dyDescent="0.25">
      <c r="A6" s="5">
        <v>5</v>
      </c>
      <c r="B6" s="6" t="s">
        <v>7</v>
      </c>
      <c r="C6" s="7">
        <v>2880.12</v>
      </c>
    </row>
    <row r="7" spans="1:3" ht="44.25" customHeight="1" x14ac:dyDescent="0.25">
      <c r="A7" s="5">
        <v>6</v>
      </c>
      <c r="B7" s="6" t="s">
        <v>8</v>
      </c>
      <c r="C7" s="7">
        <v>6398.47</v>
      </c>
    </row>
    <row r="8" spans="1:3" ht="44.25" customHeight="1" x14ac:dyDescent="0.25">
      <c r="A8" s="5">
        <v>7</v>
      </c>
      <c r="B8" s="6" t="s">
        <v>9</v>
      </c>
      <c r="C8" s="7">
        <v>8308.5400000000009</v>
      </c>
    </row>
    <row r="9" spans="1:3" ht="44.25" customHeight="1" x14ac:dyDescent="0.25">
      <c r="A9" s="5">
        <v>8</v>
      </c>
      <c r="B9" s="6" t="s">
        <v>10</v>
      </c>
      <c r="C9" s="7">
        <v>1333.5</v>
      </c>
    </row>
    <row r="10" spans="1:3" ht="44.25" customHeight="1" x14ac:dyDescent="0.25">
      <c r="A10" s="5">
        <v>9</v>
      </c>
      <c r="B10" s="6" t="s">
        <v>11</v>
      </c>
      <c r="C10" s="7">
        <v>13887.94</v>
      </c>
    </row>
    <row r="11" spans="1:3" ht="54.75" customHeight="1" x14ac:dyDescent="0.25">
      <c r="A11" s="5">
        <v>10</v>
      </c>
      <c r="B11" s="6" t="s">
        <v>12</v>
      </c>
      <c r="C11" s="7">
        <v>22795</v>
      </c>
    </row>
    <row r="12" spans="1:3" ht="39" customHeight="1" x14ac:dyDescent="0.25">
      <c r="A12" s="5">
        <v>11</v>
      </c>
      <c r="B12" s="6" t="s">
        <v>13</v>
      </c>
      <c r="C12" s="7">
        <v>621.14</v>
      </c>
    </row>
    <row r="13" spans="1:3" ht="36" customHeight="1" x14ac:dyDescent="0.25">
      <c r="A13" s="5">
        <v>12</v>
      </c>
      <c r="B13" s="6" t="s">
        <v>14</v>
      </c>
      <c r="C13" s="7">
        <v>8054.51</v>
      </c>
    </row>
    <row r="14" spans="1:3" ht="45" customHeight="1" x14ac:dyDescent="0.25">
      <c r="A14" s="5">
        <v>13</v>
      </c>
      <c r="B14" s="6" t="s">
        <v>15</v>
      </c>
      <c r="C14" s="7">
        <v>44153</v>
      </c>
    </row>
    <row r="15" spans="1:3" ht="42.75" customHeight="1" x14ac:dyDescent="0.25">
      <c r="A15" s="5">
        <v>14</v>
      </c>
      <c r="B15" s="6" t="s">
        <v>16</v>
      </c>
      <c r="C15" s="7">
        <v>65525.53</v>
      </c>
    </row>
    <row r="16" spans="1:3" ht="38.25" customHeight="1" x14ac:dyDescent="0.25">
      <c r="A16" s="5">
        <v>15</v>
      </c>
      <c r="B16" s="6" t="s">
        <v>17</v>
      </c>
      <c r="C16" s="7">
        <v>14908</v>
      </c>
    </row>
    <row r="17" spans="1:3" ht="39" customHeight="1" x14ac:dyDescent="0.25">
      <c r="A17" s="5">
        <v>16</v>
      </c>
      <c r="B17" s="6" t="s">
        <v>18</v>
      </c>
      <c r="C17" s="7">
        <v>45871</v>
      </c>
    </row>
    <row r="18" spans="1:3" ht="33" customHeight="1" x14ac:dyDescent="0.25">
      <c r="A18" s="5">
        <v>17</v>
      </c>
      <c r="B18" s="6" t="s">
        <v>19</v>
      </c>
      <c r="C18" s="7">
        <v>3947.5</v>
      </c>
    </row>
    <row r="19" spans="1:3" ht="38.25" customHeight="1" x14ac:dyDescent="0.25">
      <c r="A19" s="5">
        <v>18</v>
      </c>
      <c r="B19" s="6" t="s">
        <v>20</v>
      </c>
      <c r="C19" s="7">
        <v>32891</v>
      </c>
    </row>
    <row r="20" spans="1:3" ht="38.25" customHeight="1" x14ac:dyDescent="0.25">
      <c r="A20" s="5">
        <v>19</v>
      </c>
      <c r="B20" s="6" t="s">
        <v>21</v>
      </c>
      <c r="C20" s="7">
        <v>16000</v>
      </c>
    </row>
    <row r="21" spans="1:3" ht="38.25" customHeight="1" x14ac:dyDescent="0.25">
      <c r="A21" s="5">
        <v>20</v>
      </c>
      <c r="B21" s="6" t="s">
        <v>22</v>
      </c>
      <c r="C21" s="7">
        <v>20000</v>
      </c>
    </row>
    <row r="22" spans="1:3" ht="38.25" customHeight="1" x14ac:dyDescent="0.25">
      <c r="A22" s="5">
        <v>21</v>
      </c>
      <c r="B22" s="6" t="s">
        <v>23</v>
      </c>
      <c r="C22" s="7">
        <v>13432</v>
      </c>
    </row>
    <row r="23" spans="1:3" ht="45.75" customHeight="1" x14ac:dyDescent="0.25">
      <c r="A23" s="5">
        <v>22</v>
      </c>
      <c r="B23" s="6" t="s">
        <v>24</v>
      </c>
      <c r="C23" s="7">
        <v>8389.7999999999993</v>
      </c>
    </row>
    <row r="24" spans="1:3" ht="54.75" customHeight="1" x14ac:dyDescent="0.25">
      <c r="A24" s="5">
        <v>23</v>
      </c>
      <c r="B24" s="6" t="s">
        <v>25</v>
      </c>
      <c r="C24" s="7">
        <v>8939.6299999999992</v>
      </c>
    </row>
    <row r="25" spans="1:3" ht="54.75" customHeight="1" x14ac:dyDescent="0.25">
      <c r="A25" s="5">
        <v>24</v>
      </c>
      <c r="B25" s="6" t="s">
        <v>26</v>
      </c>
      <c r="C25" s="7">
        <v>11590.8</v>
      </c>
    </row>
    <row r="26" spans="1:3" ht="45" customHeight="1" x14ac:dyDescent="0.25">
      <c r="A26" s="5">
        <v>25</v>
      </c>
      <c r="B26" s="6" t="s">
        <v>27</v>
      </c>
      <c r="C26" s="7">
        <v>1500</v>
      </c>
    </row>
    <row r="27" spans="1:3" ht="42.75" customHeight="1" x14ac:dyDescent="0.25">
      <c r="A27" s="5">
        <v>26</v>
      </c>
      <c r="B27" s="6" t="s">
        <v>28</v>
      </c>
      <c r="C27" s="7">
        <v>1936</v>
      </c>
    </row>
    <row r="28" spans="1:3" ht="42" customHeight="1" x14ac:dyDescent="0.25">
      <c r="A28" s="5">
        <v>27</v>
      </c>
      <c r="B28" s="9" t="s">
        <v>29</v>
      </c>
      <c r="C28" s="7">
        <v>499.8</v>
      </c>
    </row>
    <row r="29" spans="1:3" ht="42.75" customHeight="1" x14ac:dyDescent="0.25">
      <c r="A29" s="5">
        <v>28</v>
      </c>
      <c r="B29" s="6" t="s">
        <v>30</v>
      </c>
      <c r="C29" s="7">
        <v>412.6</v>
      </c>
    </row>
    <row r="30" spans="1:3" ht="42.75" customHeight="1" x14ac:dyDescent="0.25">
      <c r="A30" s="5">
        <v>29</v>
      </c>
      <c r="B30" s="6" t="s">
        <v>31</v>
      </c>
      <c r="C30" s="7">
        <v>490</v>
      </c>
    </row>
    <row r="31" spans="1:3" ht="42.75" customHeight="1" x14ac:dyDescent="0.25">
      <c r="A31" s="5">
        <v>30</v>
      </c>
      <c r="B31" s="6" t="s">
        <v>32</v>
      </c>
      <c r="C31" s="7">
        <v>230</v>
      </c>
    </row>
    <row r="32" spans="1:3" ht="42.75" customHeight="1" x14ac:dyDescent="0.25">
      <c r="A32" s="5">
        <v>31</v>
      </c>
      <c r="B32" s="6" t="s">
        <v>33</v>
      </c>
      <c r="C32" s="7">
        <v>240</v>
      </c>
    </row>
    <row r="33" spans="1:3" ht="42.75" customHeight="1" x14ac:dyDescent="0.25">
      <c r="A33" s="5">
        <v>32</v>
      </c>
      <c r="B33" s="6" t="s">
        <v>34</v>
      </c>
      <c r="C33" s="7">
        <v>50</v>
      </c>
    </row>
    <row r="34" spans="1:3" ht="42.75" customHeight="1" x14ac:dyDescent="0.25">
      <c r="A34" s="5">
        <v>33</v>
      </c>
      <c r="B34" s="6" t="s">
        <v>35</v>
      </c>
      <c r="C34" s="7">
        <v>10</v>
      </c>
    </row>
    <row r="35" spans="1:3" ht="35.25" customHeight="1" x14ac:dyDescent="0.25">
      <c r="A35" s="5">
        <v>34</v>
      </c>
      <c r="B35" s="6" t="s">
        <v>36</v>
      </c>
      <c r="C35" s="7">
        <v>317.5</v>
      </c>
    </row>
    <row r="36" spans="1:3" ht="34.5" customHeight="1" x14ac:dyDescent="0.25">
      <c r="A36" s="5">
        <v>35</v>
      </c>
      <c r="B36" s="6" t="s">
        <v>37</v>
      </c>
      <c r="C36" s="7">
        <v>214.92</v>
      </c>
    </row>
    <row r="37" spans="1:3" ht="27.75" customHeight="1" x14ac:dyDescent="0.25">
      <c r="A37" s="5"/>
      <c r="B37" s="2" t="s">
        <v>38</v>
      </c>
      <c r="C37" s="10">
        <f>SUM(C2:C36)</f>
        <v>472973.80999999994</v>
      </c>
    </row>
    <row r="38" spans="1:3" ht="16.5" customHeight="1" x14ac:dyDescent="0.25">
      <c r="C38" s="12"/>
    </row>
    <row r="39" spans="1:3" ht="31.5" customHeight="1" x14ac:dyDescent="0.25">
      <c r="B39"/>
      <c r="C39" s="12"/>
    </row>
    <row r="40" spans="1:3" ht="31.5" customHeight="1" x14ac:dyDescent="0.25">
      <c r="B40"/>
      <c r="C40" s="12"/>
    </row>
    <row r="41" spans="1:3" ht="31.5" customHeight="1" x14ac:dyDescent="0.25">
      <c r="B41"/>
      <c r="C41" s="12"/>
    </row>
    <row r="42" spans="1:3" ht="31.5" customHeight="1" x14ac:dyDescent="0.25">
      <c r="B42"/>
      <c r="C42" s="12"/>
    </row>
    <row r="43" spans="1:3" ht="31.5" customHeight="1" x14ac:dyDescent="0.25">
      <c r="B43"/>
      <c r="C43" s="12"/>
    </row>
    <row r="44" spans="1:3" ht="31.5" customHeight="1" x14ac:dyDescent="0.25">
      <c r="B44"/>
      <c r="C44" s="12"/>
    </row>
    <row r="45" spans="1:3" ht="31.5" customHeight="1" x14ac:dyDescent="0.25">
      <c r="B45"/>
      <c r="C45" s="12"/>
    </row>
    <row r="46" spans="1:3" ht="31.5" customHeight="1" x14ac:dyDescent="0.25">
      <c r="B46"/>
      <c r="C46" s="12"/>
    </row>
    <row r="47" spans="1:3" ht="31.5" customHeight="1" x14ac:dyDescent="0.25">
      <c r="B47"/>
      <c r="C47" s="12"/>
    </row>
    <row r="48" spans="1:3" ht="31.5" customHeight="1" x14ac:dyDescent="0.25">
      <c r="B48"/>
      <c r="C48" s="12"/>
    </row>
    <row r="49" spans="2:3" ht="31.5" customHeight="1" x14ac:dyDescent="0.25">
      <c r="B49"/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B67"/>
      <c r="C67" s="12"/>
    </row>
    <row r="68" spans="2:3" ht="31.5" customHeight="1" x14ac:dyDescent="0.25">
      <c r="B68"/>
      <c r="C68" s="12"/>
    </row>
    <row r="69" spans="2:3" ht="31.5" customHeight="1" x14ac:dyDescent="0.25">
      <c r="B69"/>
      <c r="C69" s="12"/>
    </row>
    <row r="70" spans="2:3" ht="31.5" customHeight="1" x14ac:dyDescent="0.25">
      <c r="B70"/>
      <c r="C70" s="12"/>
    </row>
    <row r="71" spans="2:3" ht="31.5" customHeight="1" x14ac:dyDescent="0.25">
      <c r="C71" s="12"/>
    </row>
    <row r="72" spans="2:3" ht="31.5" customHeight="1" x14ac:dyDescent="0.25">
      <c r="C72" s="12"/>
    </row>
    <row r="73" spans="2:3" ht="31.5" customHeight="1" x14ac:dyDescent="0.25"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B79"/>
      <c r="C79" s="12"/>
    </row>
    <row r="80" spans="2:3" ht="31.5" customHeight="1" x14ac:dyDescent="0.25">
      <c r="B80"/>
      <c r="C80" s="12"/>
    </row>
    <row r="81" spans="2:3" ht="31.5" customHeight="1" x14ac:dyDescent="0.25">
      <c r="B81"/>
      <c r="C81" s="12"/>
    </row>
    <row r="82" spans="2:3" ht="31.5" customHeight="1" x14ac:dyDescent="0.25">
      <c r="B82"/>
      <c r="C82" s="12"/>
    </row>
    <row r="83" spans="2:3" ht="31.5" customHeight="1" x14ac:dyDescent="0.25">
      <c r="B83"/>
      <c r="C83" s="12"/>
    </row>
    <row r="84" spans="2:3" ht="31.5" customHeight="1" x14ac:dyDescent="0.25">
      <c r="B84"/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ht="31.5" customHeight="1" x14ac:dyDescent="0.25">
      <c r="B121"/>
      <c r="C121" s="12"/>
    </row>
    <row r="122" spans="2:3" ht="31.5" customHeight="1" x14ac:dyDescent="0.25">
      <c r="B122"/>
      <c r="C122" s="12"/>
    </row>
    <row r="123" spans="2:3" ht="31.5" customHeight="1" x14ac:dyDescent="0.25">
      <c r="B123"/>
      <c r="C123" s="12"/>
    </row>
    <row r="124" spans="2:3" ht="31.5" customHeight="1" x14ac:dyDescent="0.25">
      <c r="B124"/>
      <c r="C124" s="12"/>
    </row>
    <row r="125" spans="2:3" x14ac:dyDescent="0.25">
      <c r="B125"/>
      <c r="C125" s="12"/>
    </row>
    <row r="126" spans="2:3" x14ac:dyDescent="0.25">
      <c r="B126"/>
      <c r="C126" s="12"/>
    </row>
  </sheetData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2023-10-03T10:21:26Z</dcterms:created>
  <dcterms:modified xsi:type="dcterms:W3CDTF">2023-10-03T10:22:56Z</dcterms:modified>
</cp:coreProperties>
</file>