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<sst xmlns="http://schemas.openxmlformats.org/spreadsheetml/2006/main" count="49" uniqueCount="49">
  <si>
    <t>SIRA</t>
  </si>
  <si>
    <t>01 MAYIS 2023 - 31 MAYIS   2023 TARİHLERİ ARASINDA
 YAPILAN ÖDEME LİSTESİ</t>
  </si>
  <si>
    <t>ÖDENEN TUTAR</t>
  </si>
  <si>
    <t>PERSONELE NİSAN-MAYIS   AYI  MAAŞ + MESAİ ÖDEMESİ
( NİSAN MAAŞ+MESAİ: 70.694,70 TL  / MAYIS MAAŞ +MESAİ: 77.625,79 TL )</t>
  </si>
  <si>
    <t>YÖNETİM VE DENETİM KURULU HUZUR HAKKI ÖDEMESİ
( 23/1-2-3-4 AYLAR YÖNETİM KURULU : 24.000 TL / DENETİM KURULU : 6.000 TL )</t>
  </si>
  <si>
    <t xml:space="preserve">SGK PRİM ÖDEMESİ  ( NİSAN  /2023 )
KOOPERATİF : 17.859,40  TL , İKTİSADİ : 10.891,78  TL </t>
  </si>
  <si>
    <t xml:space="preserve">VERGİ ÖDEMELERİ  
(2023/NİSAN  KOOP. STP : 2.605,22   TL 
2023/NİSAN  İKTİSADİ STP : 705,07  TL +  İKTİSADİ KDV : 17.113,95 TL  )
</t>
  </si>
  <si>
    <t>2022 YILI KURUMLAR VERGİ ÖDEMESİ</t>
  </si>
  <si>
    <t>BELEDİYE YAPILANDIRMASI TAKSİT ÖDEMESİ ( 15. TAKSİT )</t>
  </si>
  <si>
    <t xml:space="preserve">VERGİ YAPILANDIRMA TAKSİT ÖDEMESİ ( 15. TAKSİT )
İKTİSADİ : 2.668,54 TL  KOOPERATİF : 5.640,00 TL </t>
  </si>
  <si>
    <t>MUSKİ
( FATURA BORCU TAKSİTLENDİRME PEŞİNATININ KISMİ ÖDEMESİ )</t>
  </si>
  <si>
    <t>AYDEM ELEKTRİK ÖDEMESİ (  NİSAN - MAYIS  )
( ARITMA: 12.340  TL , SAHİL: 230 TL , SOKAK AYDINLATMALARI : 20.485 TL )</t>
  </si>
  <si>
    <t>TELEFON VE İNTERNET GİDERİ</t>
  </si>
  <si>
    <t>SİTE AKARYAKIT GİDERİ</t>
  </si>
  <si>
    <t>YAPEL BETON
( SAHA İÇİN ALINAN TONOZ )</t>
  </si>
  <si>
    <t>ERAS YAPI MARKET
(  SAHADAKİ TADİLAT VE TAMİRATLAR İÇİN ALINAN MALZEMELER  )</t>
  </si>
  <si>
    <t>DALDA YAPI MARKET
( GENEL SAHA İÇİN ALINANLAR: 28.082,40 TL / SAHİL İÇİN ALINANLAR : 7.423,42 TL )</t>
  </si>
  <si>
    <t>KOYUNCUOĞLU YAPI MARKET
( SAHİL İÇİN ALINAN MALZEMELER )</t>
  </si>
  <si>
    <t>3 ENERJİ ELEKTRİK
(   SAHA VE SAHİLDEKİ  ELEKTRİK ARIZALARI VE YENİLEME   VB.  İÇİN ALINAN  MALZEMER )</t>
  </si>
  <si>
    <t>SAHİLDE KEPÇE ÇALIŞMASI
( KABİNLERİN YERİNDEN KALDIRILMASI  ve  YERLEŞTİRİLMESİ )</t>
  </si>
  <si>
    <t>KONACIK TİCARET
( SAHA VE SAHİLDEKİ TADİLAT TAMİRAT İŞLERİ İÇİN ALINAN MALZEMELER )</t>
  </si>
  <si>
    <t>BODRUM MAKEL 
( SAHİL BÜFESİ İÇİN DALGIÇ POMPA ALINDI )</t>
  </si>
  <si>
    <t>SEGO GAME
( SAHİL İÇİN DUŞMATİK ALINDI )</t>
  </si>
  <si>
    <t>AYHANER KERESTE
( SAHİLDEKİ AHŞAPLARIN YENİLENMESİ İÇİN KERESTE ALINDI) CARİ HESABA MAHSUBEN</t>
  </si>
  <si>
    <t>RECEP ERDOĞAN
( SAHADA KEPÇE ÇALIŞMASI YAPTIRILDI )</t>
  </si>
  <si>
    <t>TUNCAY ÇINAR ( SAHİLE KUM ALINDI )
( CARİ HESABA MAHSUBEN ÖDEME )</t>
  </si>
  <si>
    <t>İSKELE VE BÜFE ÖNÜ AHŞAP İŞÇİLİĞİ KISMİ ÖDEMESİ</t>
  </si>
  <si>
    <t>AKSOY ARITMA
( CARİ HESABA MAHSUBEN ÖDEME )</t>
  </si>
  <si>
    <t>AVUKATLIK ÜCRET ÖDEMESİ
 ( 2023 / MART- NİSAN   )</t>
  </si>
  <si>
    <t>AVUKATA İCRA VE DAVA DOSYALARI İÇİN AVANS ÖDEMESİ</t>
  </si>
  <si>
    <t>KÖROĞLU OCAKBAŞINA  SİTE PERSONEL TABLDOT YEMEK BEDELİ ÖDEMESİ
( 2023/ MART-NİSAN    )</t>
  </si>
  <si>
    <t>AS TEKNİK  LTD.ŞTİ.
( KANALİZASYON VE ARITMA TEMİZLİĞİ İÇİN BAKİYE ÖDEMESİ )</t>
  </si>
  <si>
    <t>MUHASEBE ÜCRET ÖDEMESİ ( SAYGILI MUHASEBE )
( 2023/ OCAK-ŞUBAT-MART-NİSAN )</t>
  </si>
  <si>
    <t>UZMANLAR OTO
( KAMYONET TAMİR BEDELİ )</t>
  </si>
  <si>
    <t>KAMYONETE KOLTUK KILIFI ALINDI</t>
  </si>
  <si>
    <t>MUĞLA TİCARETİL MÜDÜRLÜĞÜ
( GENEL KURUL İÇİN HÜKÜMET TEMSİLCİ ÜCRETİ )</t>
  </si>
  <si>
    <t>YAŞAR TENTE
( SAHİLİ İÇİN İP ALINDI )</t>
  </si>
  <si>
    <t xml:space="preserve">SİTE İÇİ PİSSU TESİSAT İŞÇİLİĞİ ÖDEMESİ </t>
  </si>
  <si>
    <t>TERAS CAFE
( SAHADA ÇALIŞNA PERSONELE ALINAN YİYECEK VE İÇECEKLER )</t>
  </si>
  <si>
    <t>TAYFUN PİŞKİN
( SAHİLDE AHŞAP İŞLERİ YAPAN İŞÇİLERE 3 ÖĞÜN ÖĞLE YEMEĞİ TOPLAM ÖDEMESİ )</t>
  </si>
  <si>
    <t>KIRTASİYE GİDERİ</t>
  </si>
  <si>
    <t>NOTER GİDERİ
( YÖNETİM KURULU KARA DEFTER TASDİKİ )</t>
  </si>
  <si>
    <t>KARGO GİDERİ</t>
  </si>
  <si>
    <t>POSTA GİDERİ
( GENEL KURUL GÜNDERM POSTALARI, TEMCİLCİ İSTEĞİ, VB )</t>
  </si>
  <si>
    <t>UYAR MARKET
( OFİS İÇİN 6 ADET  İÇME SUYU ALINDI  )</t>
  </si>
  <si>
    <t>MİGROS
 ( OFİS VE KAMYONET İÇİN  TEMİZLİK, İÇECEK  MALZEMESİ )</t>
  </si>
  <si>
    <t>BANKA HAVALE VE EFT MASRAF ÖDEMELERİ</t>
  </si>
  <si>
    <t>BAZI ÜYELERE AİDAT ALACAK İADELERİ YAPILDI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</si>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</sst>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abSelected="1" zoomScaleNormal="100" workbookViewId="0">
      <selection activeCell="B7" sqref="B7"/>
    </sheetView>
  </sheetViews>
  <sheetFormatPr defaultRowHeight="15" x14ac:dyDescent="0.25"/>
  <cols>
    <col min="1" max="1" width="7.140625" customWidth="1"/>
    <col min="2" max="2" width="82.28515625" style="11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3.5" customHeight="1" x14ac:dyDescent="0.25">
      <c r="A2" s="5">
        <v>1</v>
      </c>
      <c r="B2" s="6" t="s">
        <v>3</v>
      </c>
      <c r="C2" s="7">
        <v>148320.49</v>
      </c>
    </row>
    <row r="3" spans="1:3" ht="44.25" customHeight="1" x14ac:dyDescent="0.25">
      <c r="A3" s="5">
        <v>2</v>
      </c>
      <c r="B3" s="6" t="s">
        <v>4</v>
      </c>
      <c r="C3" s="7">
        <v>30000</v>
      </c>
    </row>
    <row r="4" spans="1:3" ht="39.75" customHeight="1" x14ac:dyDescent="0.25">
      <c r="A4" s="5">
        <v>3</v>
      </c>
      <c r="B4" s="6" t="s">
        <v>5</v>
      </c>
      <c r="C4" s="7">
        <v>28751.18</v>
      </c>
    </row>
    <row r="5" spans="1:3" ht="63" customHeight="1" x14ac:dyDescent="0.25">
      <c r="A5" s="5">
        <v>4</v>
      </c>
      <c r="B5" s="8" t="s">
        <v>6</v>
      </c>
      <c r="C5" s="7">
        <v>20424.240000000002</v>
      </c>
    </row>
    <row r="6" spans="1:3" ht="43.5" customHeight="1" x14ac:dyDescent="0.25">
      <c r="A6" s="5">
        <v>5</v>
      </c>
      <c r="B6" s="6" t="s">
        <v>7</v>
      </c>
      <c r="C6" s="7">
        <v>729.7</v>
      </c>
    </row>
    <row r="7" spans="1:3" ht="45" customHeight="1" x14ac:dyDescent="0.25">
      <c r="A7" s="5">
        <v>6</v>
      </c>
      <c r="B7" s="6" t="s">
        <v>8</v>
      </c>
      <c r="C7" s="7">
        <v>2880.12</v>
      </c>
    </row>
    <row r="8" spans="1:3" ht="38.25" customHeight="1" x14ac:dyDescent="0.25">
      <c r="A8" s="5">
        <v>7</v>
      </c>
      <c r="B8" s="6" t="s">
        <v>9</v>
      </c>
      <c r="C8" s="7">
        <v>8308.5400000000009</v>
      </c>
    </row>
    <row r="9" spans="1:3" ht="45" customHeight="1" x14ac:dyDescent="0.25">
      <c r="A9" s="5">
        <v>8</v>
      </c>
      <c r="B9" s="6" t="s">
        <v>10</v>
      </c>
      <c r="C9" s="7">
        <v>35000</v>
      </c>
    </row>
    <row r="10" spans="1:3" ht="42.75" customHeight="1" x14ac:dyDescent="0.25">
      <c r="A10" s="5">
        <v>9</v>
      </c>
      <c r="B10" s="6" t="s">
        <v>11</v>
      </c>
      <c r="C10" s="7">
        <v>33055</v>
      </c>
    </row>
    <row r="11" spans="1:3" ht="38.25" customHeight="1" x14ac:dyDescent="0.25">
      <c r="A11" s="5">
        <v>10</v>
      </c>
      <c r="B11" s="6" t="s">
        <v>12</v>
      </c>
      <c r="C11" s="7">
        <v>677.49</v>
      </c>
    </row>
    <row r="12" spans="1:3" ht="33" customHeight="1" x14ac:dyDescent="0.25">
      <c r="A12" s="5">
        <v>11</v>
      </c>
      <c r="B12" s="6" t="s">
        <v>13</v>
      </c>
      <c r="C12" s="7">
        <v>8360</v>
      </c>
    </row>
    <row r="13" spans="1:3" ht="42" customHeight="1" x14ac:dyDescent="0.25">
      <c r="A13" s="5">
        <v>12</v>
      </c>
      <c r="B13" s="6" t="s">
        <v>14</v>
      </c>
      <c r="C13" s="7">
        <v>1000.17</v>
      </c>
    </row>
    <row r="14" spans="1:3" ht="51.75" customHeight="1" x14ac:dyDescent="0.25">
      <c r="A14" s="5">
        <v>13</v>
      </c>
      <c r="B14" s="6" t="s">
        <v>15</v>
      </c>
      <c r="C14" s="7">
        <v>11728</v>
      </c>
    </row>
    <row r="15" spans="1:3" ht="54.75" customHeight="1" x14ac:dyDescent="0.25">
      <c r="A15" s="5">
        <v>14</v>
      </c>
      <c r="B15" s="6" t="s">
        <v>16</v>
      </c>
      <c r="C15" s="7">
        <v>35505.82</v>
      </c>
    </row>
    <row r="16" spans="1:3" ht="42" customHeight="1" x14ac:dyDescent="0.25">
      <c r="A16" s="5">
        <v>15</v>
      </c>
      <c r="B16" s="9" t="s">
        <v>17</v>
      </c>
      <c r="C16" s="7">
        <v>2449.8000000000002</v>
      </c>
    </row>
    <row r="17" spans="1:3" ht="52.5" customHeight="1" x14ac:dyDescent="0.25">
      <c r="A17" s="5">
        <v>16</v>
      </c>
      <c r="B17" s="6" t="s">
        <v>18</v>
      </c>
      <c r="C17" s="7">
        <v>10217.370000000001</v>
      </c>
    </row>
    <row r="18" spans="1:3" ht="42.75" customHeight="1" x14ac:dyDescent="0.25">
      <c r="A18" s="5">
        <v>17</v>
      </c>
      <c r="B18" s="6" t="s">
        <v>19</v>
      </c>
      <c r="C18" s="7">
        <v>3540</v>
      </c>
    </row>
    <row r="19" spans="1:3" ht="42.75" customHeight="1" x14ac:dyDescent="0.25">
      <c r="A19" s="5">
        <v>18</v>
      </c>
      <c r="B19" s="6" t="s">
        <v>20</v>
      </c>
      <c r="C19" s="7">
        <v>7487.5</v>
      </c>
    </row>
    <row r="20" spans="1:3" ht="42.75" customHeight="1" x14ac:dyDescent="0.25">
      <c r="A20" s="5">
        <v>19</v>
      </c>
      <c r="B20" s="6" t="s">
        <v>21</v>
      </c>
      <c r="C20" s="7">
        <v>4948.05</v>
      </c>
    </row>
    <row r="21" spans="1:3" ht="42.75" customHeight="1" x14ac:dyDescent="0.25">
      <c r="A21" s="5">
        <v>20</v>
      </c>
      <c r="B21" s="6" t="s">
        <v>22</v>
      </c>
      <c r="C21" s="7">
        <v>9204</v>
      </c>
    </row>
    <row r="22" spans="1:3" ht="42.75" customHeight="1" x14ac:dyDescent="0.25">
      <c r="A22" s="5">
        <v>21</v>
      </c>
      <c r="B22" s="6" t="s">
        <v>23</v>
      </c>
      <c r="C22" s="7">
        <v>40000.089999999997</v>
      </c>
    </row>
    <row r="23" spans="1:3" ht="42.75" customHeight="1" x14ac:dyDescent="0.25">
      <c r="A23" s="5">
        <v>22</v>
      </c>
      <c r="B23" s="6" t="s">
        <v>24</v>
      </c>
      <c r="C23" s="7">
        <v>1180</v>
      </c>
    </row>
    <row r="24" spans="1:3" ht="42.75" customHeight="1" x14ac:dyDescent="0.25">
      <c r="A24" s="5">
        <v>23</v>
      </c>
      <c r="B24" s="6" t="s">
        <v>25</v>
      </c>
      <c r="C24" s="7">
        <v>17000</v>
      </c>
    </row>
    <row r="25" spans="1:3" ht="42.75" customHeight="1" x14ac:dyDescent="0.25">
      <c r="A25" s="5">
        <v>24</v>
      </c>
      <c r="B25" s="6" t="s">
        <v>26</v>
      </c>
      <c r="C25" s="7">
        <v>15860</v>
      </c>
    </row>
    <row r="26" spans="1:3" ht="42.75" customHeight="1" x14ac:dyDescent="0.25">
      <c r="A26" s="5">
        <v>25</v>
      </c>
      <c r="B26" s="6" t="s">
        <v>27</v>
      </c>
      <c r="C26" s="7">
        <v>15251</v>
      </c>
    </row>
    <row r="27" spans="1:3" ht="42.75" customHeight="1" x14ac:dyDescent="0.25">
      <c r="A27" s="5">
        <v>26</v>
      </c>
      <c r="B27" s="6" t="s">
        <v>28</v>
      </c>
      <c r="C27" s="7">
        <v>20825</v>
      </c>
    </row>
    <row r="28" spans="1:3" ht="42.75" customHeight="1" x14ac:dyDescent="0.25">
      <c r="A28" s="5">
        <v>27</v>
      </c>
      <c r="B28" s="6" t="s">
        <v>29</v>
      </c>
      <c r="C28" s="7">
        <v>5000</v>
      </c>
    </row>
    <row r="29" spans="1:3" ht="42.75" customHeight="1" x14ac:dyDescent="0.25">
      <c r="A29" s="5">
        <v>28</v>
      </c>
      <c r="B29" s="6" t="s">
        <v>30</v>
      </c>
      <c r="C29" s="7">
        <v>5940</v>
      </c>
    </row>
    <row r="30" spans="1:3" ht="42.75" customHeight="1" x14ac:dyDescent="0.25">
      <c r="A30" s="5">
        <v>29</v>
      </c>
      <c r="B30" s="6" t="s">
        <v>31</v>
      </c>
      <c r="C30" s="7">
        <v>15000</v>
      </c>
    </row>
    <row r="31" spans="1:3" ht="42.75" customHeight="1" x14ac:dyDescent="0.25">
      <c r="A31" s="5">
        <v>30</v>
      </c>
      <c r="B31" s="6" t="s">
        <v>32</v>
      </c>
      <c r="C31" s="7">
        <v>40000</v>
      </c>
    </row>
    <row r="32" spans="1:3" ht="42.75" customHeight="1" x14ac:dyDescent="0.25">
      <c r="A32" s="5">
        <v>31</v>
      </c>
      <c r="B32" s="6" t="s">
        <v>33</v>
      </c>
      <c r="C32" s="7">
        <v>4873.3999999999996</v>
      </c>
    </row>
    <row r="33" spans="1:3" ht="42.75" customHeight="1" x14ac:dyDescent="0.25">
      <c r="A33" s="5">
        <v>32</v>
      </c>
      <c r="B33" s="6" t="s">
        <v>34</v>
      </c>
      <c r="C33" s="7">
        <v>2862</v>
      </c>
    </row>
    <row r="34" spans="1:3" ht="42.75" customHeight="1" x14ac:dyDescent="0.25">
      <c r="A34" s="5">
        <v>33</v>
      </c>
      <c r="B34" s="6" t="s">
        <v>35</v>
      </c>
      <c r="C34" s="7">
        <v>1234.56</v>
      </c>
    </row>
    <row r="35" spans="1:3" ht="42.75" customHeight="1" x14ac:dyDescent="0.25">
      <c r="A35" s="5">
        <v>34</v>
      </c>
      <c r="B35" s="6" t="s">
        <v>36</v>
      </c>
      <c r="C35" s="7">
        <v>453.6</v>
      </c>
    </row>
    <row r="36" spans="1:3" ht="42.75" customHeight="1" x14ac:dyDescent="0.25">
      <c r="A36" s="5">
        <v>35</v>
      </c>
      <c r="B36" s="6" t="s">
        <v>37</v>
      </c>
      <c r="C36" s="7">
        <v>500</v>
      </c>
    </row>
    <row r="37" spans="1:3" ht="42.75" customHeight="1" x14ac:dyDescent="0.25">
      <c r="A37" s="5">
        <v>36</v>
      </c>
      <c r="B37" s="6" t="s">
        <v>38</v>
      </c>
      <c r="C37" s="7">
        <v>195</v>
      </c>
    </row>
    <row r="38" spans="1:3" ht="42.75" customHeight="1" x14ac:dyDescent="0.25">
      <c r="A38" s="5">
        <v>37</v>
      </c>
      <c r="B38" s="6" t="s">
        <v>39</v>
      </c>
      <c r="C38" s="7">
        <v>350</v>
      </c>
    </row>
    <row r="39" spans="1:3" ht="35.25" customHeight="1" x14ac:dyDescent="0.25">
      <c r="A39" s="5">
        <v>38</v>
      </c>
      <c r="B39" s="6" t="s">
        <v>40</v>
      </c>
      <c r="C39" s="7">
        <v>2318.33</v>
      </c>
    </row>
    <row r="40" spans="1:3" ht="42.75" customHeight="1" x14ac:dyDescent="0.25">
      <c r="A40" s="5">
        <v>39</v>
      </c>
      <c r="B40" s="6" t="s">
        <v>41</v>
      </c>
      <c r="C40" s="7">
        <v>99.43</v>
      </c>
    </row>
    <row r="41" spans="1:3" ht="31.5" customHeight="1" x14ac:dyDescent="0.25">
      <c r="A41" s="5">
        <v>40</v>
      </c>
      <c r="B41" s="6" t="s">
        <v>42</v>
      </c>
      <c r="C41" s="7">
        <v>966.66</v>
      </c>
    </row>
    <row r="42" spans="1:3" ht="42.75" customHeight="1" x14ac:dyDescent="0.25">
      <c r="A42" s="5">
        <v>41</v>
      </c>
      <c r="B42" s="6" t="s">
        <v>43</v>
      </c>
      <c r="C42" s="7">
        <v>8132.44</v>
      </c>
    </row>
    <row r="43" spans="1:3" ht="38.25" customHeight="1" x14ac:dyDescent="0.25">
      <c r="A43" s="5">
        <v>42</v>
      </c>
      <c r="B43" s="6" t="s">
        <v>44</v>
      </c>
      <c r="C43" s="7">
        <v>180</v>
      </c>
    </row>
    <row r="44" spans="1:3" ht="35.25" customHeight="1" x14ac:dyDescent="0.25">
      <c r="A44" s="5">
        <v>43</v>
      </c>
      <c r="B44" s="6" t="s">
        <v>45</v>
      </c>
      <c r="C44" s="7">
        <v>666.97</v>
      </c>
    </row>
    <row r="45" spans="1:3" ht="34.5" customHeight="1" x14ac:dyDescent="0.25">
      <c r="A45" s="5">
        <v>44</v>
      </c>
      <c r="B45" s="6" t="s">
        <v>46</v>
      </c>
      <c r="C45" s="7">
        <v>554.12</v>
      </c>
    </row>
    <row r="46" spans="1:3" ht="30.75" customHeight="1" x14ac:dyDescent="0.25">
      <c r="A46" s="5">
        <v>45</v>
      </c>
      <c r="B46" s="6" t="s">
        <v>47</v>
      </c>
      <c r="C46" s="7">
        <v>896.26</v>
      </c>
    </row>
    <row r="47" spans="1:3" ht="27.75" customHeight="1" x14ac:dyDescent="0.25">
      <c r="A47" s="5"/>
      <c r="B47" s="2" t="s">
        <v>48</v>
      </c>
      <c r="C47" s="10">
        <f>SUM(C2:C46)</f>
        <v>602926.32999999996</v>
      </c>
    </row>
    <row r="48" spans="1:3" ht="16.5" customHeight="1" x14ac:dyDescent="0.25">
      <c r="C48" s="12"/>
    </row>
    <row r="49" spans="2:3" ht="31.5" customHeight="1" x14ac:dyDescent="0.25">
      <c r="B49"/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B67"/>
      <c r="C67" s="12"/>
    </row>
    <row r="68" spans="2:3" ht="31.5" customHeight="1" x14ac:dyDescent="0.25">
      <c r="B68"/>
      <c r="C68" s="12"/>
    </row>
    <row r="69" spans="2:3" ht="31.5" customHeight="1" x14ac:dyDescent="0.25">
      <c r="B69"/>
      <c r="C69" s="12"/>
    </row>
    <row r="70" spans="2:3" ht="31.5" customHeight="1" x14ac:dyDescent="0.25">
      <c r="B70"/>
      <c r="C70" s="12"/>
    </row>
    <row r="71" spans="2:3" ht="31.5" customHeight="1" x14ac:dyDescent="0.25">
      <c r="B71"/>
      <c r="C71" s="12"/>
    </row>
    <row r="72" spans="2:3" ht="31.5" customHeight="1" x14ac:dyDescent="0.25">
      <c r="B72"/>
      <c r="C72" s="12"/>
    </row>
    <row r="73" spans="2:3" ht="31.5" customHeight="1" x14ac:dyDescent="0.25">
      <c r="B73"/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B79"/>
      <c r="C79" s="12"/>
    </row>
    <row r="80" spans="2:3" ht="31.5" customHeight="1" x14ac:dyDescent="0.25">
      <c r="B80"/>
      <c r="C80" s="12"/>
    </row>
    <row r="81" spans="2:3" ht="31.5" customHeight="1" x14ac:dyDescent="0.25">
      <c r="C81" s="12"/>
    </row>
    <row r="82" spans="2:3" ht="31.5" customHeight="1" x14ac:dyDescent="0.25">
      <c r="C82" s="12"/>
    </row>
    <row r="83" spans="2:3" ht="31.5" customHeight="1" x14ac:dyDescent="0.25">
      <c r="C83" s="12"/>
    </row>
    <row r="84" spans="2:3" ht="31.5" customHeight="1" x14ac:dyDescent="0.25">
      <c r="B84"/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ht="31.5" customHeight="1" x14ac:dyDescent="0.25">
      <c r="B121"/>
      <c r="C121" s="12"/>
    </row>
    <row r="122" spans="2:3" ht="31.5" customHeight="1" x14ac:dyDescent="0.25">
      <c r="B122"/>
      <c r="C122" s="12"/>
    </row>
    <row r="123" spans="2:3" ht="31.5" customHeight="1" x14ac:dyDescent="0.25">
      <c r="B123"/>
      <c r="C123" s="12"/>
    </row>
    <row r="124" spans="2:3" ht="31.5" customHeight="1" x14ac:dyDescent="0.25">
      <c r="B124"/>
      <c r="C124" s="12"/>
    </row>
    <row r="125" spans="2:3" ht="31.5" customHeight="1" x14ac:dyDescent="0.25">
      <c r="B125"/>
      <c r="C125" s="12"/>
    </row>
    <row r="126" spans="2:3" ht="31.5" customHeight="1" x14ac:dyDescent="0.25">
      <c r="B126"/>
      <c r="C126" s="12"/>
    </row>
    <row r="127" spans="2:3" ht="31.5" customHeight="1" x14ac:dyDescent="0.25">
      <c r="B127"/>
      <c r="C127" s="12"/>
    </row>
    <row r="128" spans="2:3" ht="31.5" customHeight="1" x14ac:dyDescent="0.25">
      <c r="B128"/>
      <c r="C128" s="12"/>
    </row>
    <row r="129" spans="2:3" ht="31.5" customHeight="1" x14ac:dyDescent="0.25">
      <c r="B129"/>
      <c r="C129" s="12"/>
    </row>
    <row r="130" spans="2:3" ht="31.5" customHeight="1" x14ac:dyDescent="0.25">
      <c r="B130"/>
      <c r="C130" s="12"/>
    </row>
    <row r="131" spans="2:3" ht="31.5" customHeight="1" x14ac:dyDescent="0.25">
      <c r="B131"/>
      <c r="C131" s="12"/>
    </row>
    <row r="132" spans="2:3" ht="31.5" customHeight="1" x14ac:dyDescent="0.25">
      <c r="B132"/>
      <c r="C132" s="12"/>
    </row>
    <row r="133" spans="2:3" ht="31.5" customHeight="1" x14ac:dyDescent="0.25">
      <c r="B133"/>
      <c r="C133" s="12"/>
    </row>
    <row r="134" spans="2:3" ht="31.5" customHeight="1" x14ac:dyDescent="0.25">
      <c r="B134"/>
      <c r="C134" s="12"/>
    </row>
    <row r="135" spans="2:3" x14ac:dyDescent="0.25">
      <c r="B135"/>
      <c r="C135" s="12"/>
    </row>
    <row r="136" spans="2:3" x14ac:dyDescent="0.25">
      <c r="B136"/>
      <c r="C136" s="12"/>
    </row>
  </sheetData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2023-10-03T10:16:17Z</dcterms:created>
  <dcterms:modified xsi:type="dcterms:W3CDTF">2023-10-03T10:17:40Z</dcterms:modified>
</cp:coreProperties>
</file>