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<sst xmlns="http://schemas.openxmlformats.org/spreadsheetml/2006/main" count="13" uniqueCount="13">
  <si>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GÜNDOĞAN SAHİL SİTESİ 2022 ARALIK  AYI GELİR TABLOSU</t>
  </si>
  <si>
    <t xml:space="preserve">AİDAT GELİRİ:
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</si>
  <si>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ÖDENEN ) </t>
    </r>
  </si>
  <si>
    <t>ÜYELERE DAĞITILAN SUYUN TAHSİLATI:</t>
  </si>
  <si>
    <t>KAÇAK SU TAHSİLATI</t>
  </si>
  <si>
    <t>MİGROS KASIM AYI KİRA GELİRİ</t>
  </si>
  <si>
    <t>TERAS CAFE  ARALIK AYI KİRA GELİRİ</t>
  </si>
  <si>
    <t>KÖROĞLU OCAKBAŞI ARALIK AYI KİRA GELİRİ</t>
  </si>
  <si>
    <t xml:space="preserve">KÖROĞLUNDAN  SAHİL BÜFENİN  ELEKTRİK KULLANIM GELİRİ
 ( EKİM -KASIM )
</t>
  </si>
  <si>
    <t>DİĞER GELİRLER ( SU KARTI VE  SAAT TAMİRİ  VB.)</t>
  </si>
  <si>
    <t>TOPLAM TAHSİLAT:</t>
  </si>
  <si>
    <t>ARALIK AYI İÇME SUYU BİREYSEL ABONELİK BEDELİ TAHSİLATI</t>
  </si>
  <si>
    <t>NOT: İçme suyu bireysel abonelik tahsilatları İşbankası Yalıkavak Şubesinde ayrı bir hesapta toplanmaktadır.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</si>
</sst>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B5" sqref="B5"/>
    </sheetView>
  </sheetViews>
  <sheetFormatPr defaultRowHeight="15" x14ac:dyDescent="0.25"/>
  <cols>
    <col min="1" max="1" width="5.140625" style="12" customWidth="1"/>
    <col min="2" max="2" width="91.7109375" bestFit="1" customWidth="1"/>
    <col min="3" max="3" width="22.7109375" style="13" customWidth="1"/>
  </cols>
  <sheetData>
    <row r="2" spans="1:4" ht="37.5" customHeight="1" x14ac:dyDescent="0.25">
      <c r="A2" s="1" t="s">
        <v>0</v>
      </c>
      <c r="B2" s="1"/>
      <c r="C2" s="1"/>
    </row>
    <row r="3" spans="1:4" s="5" customFormat="1" ht="51" customHeight="1" x14ac:dyDescent="0.25">
      <c r="A3" s="2">
        <v>1</v>
      </c>
      <c r="B3" s="3" t="s">
        <v>1</v>
      </c>
      <c r="C3" s="4">
        <v>185251.46</v>
      </c>
    </row>
    <row r="4" spans="1:4" s="5" customFormat="1" ht="60.75" customHeight="1" x14ac:dyDescent="0.25">
      <c r="A4" s="2">
        <v>2</v>
      </c>
      <c r="B4" s="6" t="s">
        <v>2</v>
      </c>
      <c r="C4" s="4">
        <v>320</v>
      </c>
    </row>
    <row r="5" spans="1:4" s="5" customFormat="1" ht="48.75" customHeight="1" x14ac:dyDescent="0.25">
      <c r="A5" s="2">
        <v>3</v>
      </c>
      <c r="B5" s="7" t="s">
        <v>3</v>
      </c>
      <c r="C5" s="4">
        <v>43789.06</v>
      </c>
    </row>
    <row r="6" spans="1:4" s="5" customFormat="1" ht="45.75" customHeight="1" x14ac:dyDescent="0.25">
      <c r="A6" s="2">
        <v>4</v>
      </c>
      <c r="B6" s="7" t="s">
        <v>4</v>
      </c>
      <c r="C6" s="4">
        <v>5400</v>
      </c>
    </row>
    <row r="7" spans="1:4" s="5" customFormat="1" ht="42" customHeight="1" x14ac:dyDescent="0.25">
      <c r="A7" s="2">
        <v>5</v>
      </c>
      <c r="B7" s="8" t="s">
        <v>5</v>
      </c>
      <c r="C7" s="4">
        <v>35785.14</v>
      </c>
    </row>
    <row r="8" spans="1:4" s="5" customFormat="1" ht="45.75" customHeight="1" x14ac:dyDescent="0.25">
      <c r="A8" s="2">
        <v>6</v>
      </c>
      <c r="B8" s="8" t="s">
        <v>6</v>
      </c>
      <c r="C8" s="4">
        <v>7835.1</v>
      </c>
    </row>
    <row r="9" spans="1:4" s="5" customFormat="1" ht="57.75" customHeight="1" x14ac:dyDescent="0.25">
      <c r="A9" s="2">
        <v>7</v>
      </c>
      <c r="B9" s="8" t="s">
        <v>7</v>
      </c>
      <c r="C9" s="4">
        <v>7402.57</v>
      </c>
    </row>
    <row r="10" spans="1:4" s="5" customFormat="1" ht="56.25" x14ac:dyDescent="0.3">
      <c r="A10" s="2">
        <v>8</v>
      </c>
      <c r="B10" s="9" t="s">
        <v>8</v>
      </c>
      <c r="C10" s="4">
        <v>3319</v>
      </c>
    </row>
    <row r="11" spans="1:4" s="5" customFormat="1" ht="36" customHeight="1" x14ac:dyDescent="0.25">
      <c r="A11" s="2">
        <v>9</v>
      </c>
      <c r="B11" s="7" t="s">
        <v>9</v>
      </c>
      <c r="C11" s="4">
        <v>2152.5</v>
      </c>
    </row>
    <row r="12" spans="1:4" ht="35.25" customHeight="1" x14ac:dyDescent="0.25">
      <c r="A12" s="2"/>
      <c r="B12" s="10" t="s">
        <v>10</v>
      </c>
      <c r="C12" s="11">
        <f>SUM(C3:C11)</f>
        <v>291254.82999999996</v>
      </c>
    </row>
    <row r="14" spans="1:4" ht="26.25" customHeight="1" x14ac:dyDescent="0.25">
      <c r="B14" s="14" t="s">
        <v>11</v>
      </c>
      <c r="C14" s="15">
        <v>595141.75</v>
      </c>
      <c r="D14" s="15"/>
    </row>
    <row r="15" spans="1:4" ht="25.5" customHeight="1" x14ac:dyDescent="0.25">
      <c r="B15" s="16" t="s">
        <v>12</v>
      </c>
      <c r="C15" s="17"/>
      <c r="D15" s="18"/>
    </row>
  </sheetData>
  <mergeCells count="3">
    <mergeCell ref="A2:C2"/>
    <mergeCell ref="C14:D14"/>
    <mergeCell ref="B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2023-01-12T08:04:02Z</dcterms:created>
  <dcterms:modified xsi:type="dcterms:W3CDTF">2023-01-12T08:05:22Z</dcterms:modified>
</cp:coreProperties>
</file>